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o trimestre\pendientes\15-02-19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8" i="1"/>
</calcChain>
</file>

<file path=xl/sharedStrings.xml><?xml version="1.0" encoding="utf-8"?>
<sst xmlns="http://schemas.openxmlformats.org/spreadsheetml/2006/main" count="282" uniqueCount="91">
  <si>
    <t>52604</t>
  </si>
  <si>
    <t>TÍTULO</t>
  </si>
  <si>
    <t>NOMBRE CORTO</t>
  </si>
  <si>
    <t>DESCRIPCIÓN</t>
  </si>
  <si>
    <t>Ejecución del presupuesto</t>
  </si>
  <si>
    <t>A124Fr05B_Ejecución-del-presupuesto</t>
  </si>
  <si>
    <t>Informes trimestrales sobre la ejecución del presupuesto</t>
  </si>
  <si>
    <t>3</t>
  </si>
  <si>
    <t>4</t>
  </si>
  <si>
    <t>1</t>
  </si>
  <si>
    <t>7</t>
  </si>
  <si>
    <t>13</t>
  </si>
  <si>
    <t>14</t>
  </si>
  <si>
    <t>498769</t>
  </si>
  <si>
    <t>519281</t>
  </si>
  <si>
    <t>519282</t>
  </si>
  <si>
    <t>498778</t>
  </si>
  <si>
    <t>498773</t>
  </si>
  <si>
    <t>498777</t>
  </si>
  <si>
    <t>498780</t>
  </si>
  <si>
    <t>498770</t>
  </si>
  <si>
    <t>498772</t>
  </si>
  <si>
    <t>498771</t>
  </si>
  <si>
    <t>498781</t>
  </si>
  <si>
    <t>498776</t>
  </si>
  <si>
    <t>498774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</si>
  <si>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</si>
  <si>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</si>
  <si>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</si>
  <si>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</si>
  <si>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Clave y denominación del programa </t>
  </si>
  <si>
    <t>Programado</t>
  </si>
  <si>
    <t>Ejercido</t>
  </si>
  <si>
    <t>Pendiente de pago</t>
  </si>
  <si>
    <t>Hipervínculo  al Informe trimestral</t>
  </si>
  <si>
    <t>Hipervínculo  al Informe Anual</t>
  </si>
  <si>
    <t>Área(s) responsable(s) de la información</t>
  </si>
  <si>
    <t xml:space="preserve"> Fecha de validación</t>
  </si>
  <si>
    <t>Fecha de Actualización</t>
  </si>
  <si>
    <t>Nota</t>
  </si>
  <si>
    <t> 124201</t>
  </si>
  <si>
    <t> 131204</t>
  </si>
  <si>
    <t> 135208</t>
  </si>
  <si>
    <t> 171201</t>
  </si>
  <si>
    <t> 172204</t>
  </si>
  <si>
    <t> 182207</t>
  </si>
  <si>
    <t> 185201</t>
  </si>
  <si>
    <t> 185202</t>
  </si>
  <si>
    <t> 185203</t>
  </si>
  <si>
    <t> 185209</t>
  </si>
  <si>
    <t> 211203</t>
  </si>
  <si>
    <t> 213206</t>
  </si>
  <si>
    <t> 215207</t>
  </si>
  <si>
    <t> 215208</t>
  </si>
  <si>
    <t> 215216</t>
  </si>
  <si>
    <t> 216209</t>
  </si>
  <si>
    <t> 221211</t>
  </si>
  <si>
    <t> 221215</t>
  </si>
  <si>
    <t> 221216</t>
  </si>
  <si>
    <t> 221217</t>
  </si>
  <si>
    <t> 221218</t>
  </si>
  <si>
    <t> 221219</t>
  </si>
  <si>
    <t> 221220</t>
  </si>
  <si>
    <t> 223222</t>
  </si>
  <si>
    <t> 224223</t>
  </si>
  <si>
    <t> 226203</t>
  </si>
  <si>
    <t> 226204</t>
  </si>
  <si>
    <t> 231205</t>
  </si>
  <si>
    <t> 241210</t>
  </si>
  <si>
    <t> 241211</t>
  </si>
  <si>
    <t> 241212</t>
  </si>
  <si>
    <t> 242213</t>
  </si>
  <si>
    <t> 242214</t>
  </si>
  <si>
    <t> 242215</t>
  </si>
  <si>
    <t> 251216</t>
  </si>
  <si>
    <t> 251218</t>
  </si>
  <si>
    <t> 263219</t>
  </si>
  <si>
    <t> 268224</t>
  </si>
  <si>
    <t> 268225</t>
  </si>
  <si>
    <t> 269226</t>
  </si>
  <si>
    <t> 269227</t>
  </si>
  <si>
    <t> 269228</t>
  </si>
  <si>
    <t> 269229</t>
  </si>
  <si>
    <t> 269230</t>
  </si>
  <si>
    <t> 311215</t>
  </si>
  <si>
    <t> 312232</t>
  </si>
  <si>
    <t>DIRECCION GENERAL DE ADMINISTRACION</t>
  </si>
  <si>
    <t> 225224</t>
  </si>
  <si>
    <t>En tramite cifras definitivas. Por cierre de Pasivo 2018.</t>
  </si>
  <si>
    <t>https://alcaldiabenitojuarez.gob.mx/documentos/4-trimestre/anexos/02cd03-poa.pdf</t>
  </si>
  <si>
    <t>https://alcaldiabenitojuarez.gob.mx/documentos/4-trimestre/anexos/abj-df-099-2019.pdf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</si>
</sst>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43" fontId="0" fillId="0" borderId="0" xfId="2" applyFont="1"/>
    <xf numFmtId="43" fontId="2" fillId="3" borderId="1" xfId="2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4-trimestre/anexos/abj-df-099-2019.pdf" TargetMode="External"/><Relationship Id="rId2" Type="http://schemas.openxmlformats.org/officeDocument/2006/relationships/hyperlink" Target="https://alcaldiabenitojuarez.gob.mx/documentos/4-trimestre/anexos/02cd03-poa.pdf" TargetMode="External"/><Relationship Id="rId1" Type="http://schemas.openxmlformats.org/officeDocument/2006/relationships/hyperlink" Target="https://alcaldiabenitojuarez.gob.mx/documentos/4-trimestre/anexos/02cd03-poa.pdf" TargetMode="External"/><Relationship Id="rId4" Type="http://schemas.openxmlformats.org/officeDocument/2006/relationships/hyperlink" Target="https://alcaldiabenitojuarez.gob.mx/documentos/4-trimestre/anexos/abj-df-099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1.7109375" bestFit="1" customWidth="1"/>
    <col min="5" max="5" width="15.140625" style="6" customWidth="1"/>
    <col min="6" max="6" width="15.140625" style="6" bestFit="1" customWidth="1"/>
    <col min="7" max="7" width="16.7109375" style="6" bestFit="1" customWidth="1"/>
    <col min="8" max="8" width="29.5703125" bestFit="1" customWidth="1"/>
    <col min="9" max="9" width="26.28515625" bestFit="1" customWidth="1"/>
    <col min="10" max="10" width="38.85546875" bestFit="1" customWidth="1"/>
    <col min="11" max="11" width="1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9</v>
      </c>
      <c r="F4" s="6" t="s">
        <v>9</v>
      </c>
      <c r="G4" s="6" t="s">
        <v>9</v>
      </c>
      <c r="H4" t="s">
        <v>10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6" t="s">
        <v>18</v>
      </c>
      <c r="G5" s="6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7" t="s">
        <v>31</v>
      </c>
      <c r="F7" s="7" t="s">
        <v>32</v>
      </c>
      <c r="G7" s="7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4">
        <v>43374</v>
      </c>
      <c r="C8" s="4">
        <v>43465</v>
      </c>
      <c r="D8" t="s">
        <v>40</v>
      </c>
      <c r="E8" s="6">
        <v>381930</v>
      </c>
      <c r="F8" s="6">
        <v>381930</v>
      </c>
      <c r="G8" s="6">
        <f>+E8-F8</f>
        <v>0</v>
      </c>
      <c r="H8" s="5" t="s">
        <v>90</v>
      </c>
      <c r="I8" s="5" t="s">
        <v>89</v>
      </c>
      <c r="J8" t="s">
        <v>86</v>
      </c>
      <c r="K8" s="4">
        <v>43503</v>
      </c>
      <c r="L8" s="4">
        <v>43503</v>
      </c>
      <c r="M8" t="s">
        <v>88</v>
      </c>
    </row>
    <row r="9" spans="1:13" x14ac:dyDescent="0.25">
      <c r="A9" s="2">
        <v>2018</v>
      </c>
      <c r="B9" s="4">
        <v>43374</v>
      </c>
      <c r="C9" s="4">
        <v>43465</v>
      </c>
      <c r="D9" t="s">
        <v>41</v>
      </c>
      <c r="E9" s="6">
        <v>670000</v>
      </c>
      <c r="F9" s="6">
        <v>670000</v>
      </c>
      <c r="G9" s="6">
        <f t="shared" ref="G9:G54" si="0">+E9-F9</f>
        <v>0</v>
      </c>
      <c r="H9" s="5" t="s">
        <v>90</v>
      </c>
      <c r="I9" s="5" t="s">
        <v>89</v>
      </c>
      <c r="J9" s="2" t="s">
        <v>86</v>
      </c>
      <c r="K9" s="4">
        <v>43503</v>
      </c>
      <c r="L9" s="4">
        <v>43503</v>
      </c>
      <c r="M9" s="9" t="s">
        <v>88</v>
      </c>
    </row>
    <row r="10" spans="1:13" x14ac:dyDescent="0.25">
      <c r="A10" s="2">
        <v>2018</v>
      </c>
      <c r="B10" s="4">
        <v>43374</v>
      </c>
      <c r="C10" s="4">
        <v>43465</v>
      </c>
      <c r="D10" t="s">
        <v>42</v>
      </c>
      <c r="E10" s="6">
        <v>506676</v>
      </c>
      <c r="F10" s="6">
        <v>506676</v>
      </c>
      <c r="G10" s="6">
        <f t="shared" si="0"/>
        <v>0</v>
      </c>
      <c r="H10" s="5" t="s">
        <v>90</v>
      </c>
      <c r="I10" s="5" t="s">
        <v>89</v>
      </c>
      <c r="J10" s="2" t="s">
        <v>86</v>
      </c>
      <c r="K10" s="4">
        <v>43503</v>
      </c>
      <c r="L10" s="4">
        <v>43503</v>
      </c>
      <c r="M10" s="9" t="s">
        <v>88</v>
      </c>
    </row>
    <row r="11" spans="1:13" x14ac:dyDescent="0.25">
      <c r="A11" s="2">
        <v>2018</v>
      </c>
      <c r="B11" s="4">
        <v>43374</v>
      </c>
      <c r="C11" s="4">
        <v>43465</v>
      </c>
      <c r="D11" t="s">
        <v>43</v>
      </c>
      <c r="E11" s="6">
        <v>115193488.05</v>
      </c>
      <c r="F11" s="6">
        <v>93853862.769999981</v>
      </c>
      <c r="G11" s="6">
        <f t="shared" si="0"/>
        <v>21339625.280000016</v>
      </c>
      <c r="H11" s="5" t="s">
        <v>90</v>
      </c>
      <c r="I11" s="5" t="s">
        <v>89</v>
      </c>
      <c r="J11" s="2" t="s">
        <v>86</v>
      </c>
      <c r="K11" s="4">
        <v>43503</v>
      </c>
      <c r="L11" s="4">
        <v>43503</v>
      </c>
      <c r="M11" s="9" t="s">
        <v>88</v>
      </c>
    </row>
    <row r="12" spans="1:13" x14ac:dyDescent="0.25">
      <c r="A12" s="2">
        <v>2018</v>
      </c>
      <c r="B12" s="4">
        <v>43374</v>
      </c>
      <c r="C12" s="4">
        <v>43465</v>
      </c>
      <c r="D12" t="s">
        <v>44</v>
      </c>
      <c r="E12" s="6">
        <v>15142734.780000001</v>
      </c>
      <c r="F12" s="6">
        <v>15094280.029999999</v>
      </c>
      <c r="G12" s="6">
        <f t="shared" si="0"/>
        <v>48454.750000001863</v>
      </c>
      <c r="H12" s="5" t="s">
        <v>90</v>
      </c>
      <c r="I12" s="5" t="s">
        <v>89</v>
      </c>
      <c r="J12" s="2" t="s">
        <v>86</v>
      </c>
      <c r="K12" s="4">
        <v>43503</v>
      </c>
      <c r="L12" s="4">
        <v>43503</v>
      </c>
      <c r="M12" s="9" t="s">
        <v>88</v>
      </c>
    </row>
    <row r="13" spans="1:13" x14ac:dyDescent="0.25">
      <c r="A13" s="2">
        <v>2018</v>
      </c>
      <c r="B13" s="4">
        <v>43374</v>
      </c>
      <c r="C13" s="4">
        <v>43465</v>
      </c>
      <c r="D13" t="s">
        <v>45</v>
      </c>
      <c r="E13" s="6">
        <v>27218635.739999998</v>
      </c>
      <c r="F13" s="6">
        <v>23423001.680000003</v>
      </c>
      <c r="G13" s="6">
        <f t="shared" si="0"/>
        <v>3795634.0599999949</v>
      </c>
      <c r="H13" s="5" t="s">
        <v>90</v>
      </c>
      <c r="I13" s="5" t="s">
        <v>89</v>
      </c>
      <c r="J13" s="2" t="s">
        <v>86</v>
      </c>
      <c r="K13" s="4">
        <v>43503</v>
      </c>
      <c r="L13" s="4">
        <v>43503</v>
      </c>
      <c r="M13" s="9" t="s">
        <v>88</v>
      </c>
    </row>
    <row r="14" spans="1:13" x14ac:dyDescent="0.25">
      <c r="A14" s="2">
        <v>2018</v>
      </c>
      <c r="B14" s="4">
        <v>43374</v>
      </c>
      <c r="C14" s="4">
        <v>43465</v>
      </c>
      <c r="D14" t="s">
        <v>46</v>
      </c>
      <c r="E14" s="6">
        <v>625067265.19999993</v>
      </c>
      <c r="F14" s="6">
        <v>535533455.82999998</v>
      </c>
      <c r="G14" s="6">
        <f t="shared" si="0"/>
        <v>89533809.369999945</v>
      </c>
      <c r="H14" s="5" t="s">
        <v>90</v>
      </c>
      <c r="I14" s="5" t="s">
        <v>89</v>
      </c>
      <c r="J14" s="2" t="s">
        <v>86</v>
      </c>
      <c r="K14" s="4">
        <v>43503</v>
      </c>
      <c r="L14" s="4">
        <v>43503</v>
      </c>
      <c r="M14" s="9" t="s">
        <v>88</v>
      </c>
    </row>
    <row r="15" spans="1:13" x14ac:dyDescent="0.25">
      <c r="A15" s="2">
        <v>2018</v>
      </c>
      <c r="B15" s="4">
        <v>43374</v>
      </c>
      <c r="C15" s="4">
        <v>43465</v>
      </c>
      <c r="D15" t="s">
        <v>47</v>
      </c>
      <c r="E15" s="6">
        <v>207731</v>
      </c>
      <c r="F15" s="6">
        <v>6206</v>
      </c>
      <c r="G15" s="6">
        <f t="shared" si="0"/>
        <v>201525</v>
      </c>
      <c r="H15" s="5" t="s">
        <v>90</v>
      </c>
      <c r="I15" s="5" t="s">
        <v>89</v>
      </c>
      <c r="J15" s="2" t="s">
        <v>86</v>
      </c>
      <c r="K15" s="4">
        <v>43503</v>
      </c>
      <c r="L15" s="4">
        <v>43503</v>
      </c>
      <c r="M15" s="9" t="s">
        <v>88</v>
      </c>
    </row>
    <row r="16" spans="1:13" x14ac:dyDescent="0.25">
      <c r="A16" s="2">
        <v>2018</v>
      </c>
      <c r="B16" s="4">
        <v>43374</v>
      </c>
      <c r="C16" s="4">
        <v>43465</v>
      </c>
      <c r="D16" t="s">
        <v>48</v>
      </c>
      <c r="E16" s="6">
        <v>1329281.42</v>
      </c>
      <c r="F16" s="6">
        <v>1326854.72</v>
      </c>
      <c r="G16" s="6">
        <f t="shared" si="0"/>
        <v>2426.6999999999534</v>
      </c>
      <c r="H16" s="5" t="s">
        <v>90</v>
      </c>
      <c r="I16" s="5" t="s">
        <v>89</v>
      </c>
      <c r="J16" s="2" t="s">
        <v>86</v>
      </c>
      <c r="K16" s="4">
        <v>43503</v>
      </c>
      <c r="L16" s="4">
        <v>43503</v>
      </c>
      <c r="M16" s="9" t="s">
        <v>88</v>
      </c>
    </row>
    <row r="17" spans="1:13" x14ac:dyDescent="0.25">
      <c r="A17" s="2">
        <v>2018</v>
      </c>
      <c r="B17" s="4">
        <v>43374</v>
      </c>
      <c r="C17" s="4">
        <v>43465</v>
      </c>
      <c r="D17" t="s">
        <v>49</v>
      </c>
      <c r="E17" s="6">
        <v>406376</v>
      </c>
      <c r="F17" s="6">
        <v>406376</v>
      </c>
      <c r="G17" s="6">
        <f t="shared" si="0"/>
        <v>0</v>
      </c>
      <c r="H17" s="5" t="s">
        <v>90</v>
      </c>
      <c r="I17" s="5" t="s">
        <v>89</v>
      </c>
      <c r="J17" s="2" t="s">
        <v>86</v>
      </c>
      <c r="K17" s="4">
        <v>43503</v>
      </c>
      <c r="L17" s="4">
        <v>43503</v>
      </c>
      <c r="M17" s="9" t="s">
        <v>88</v>
      </c>
    </row>
    <row r="18" spans="1:13" x14ac:dyDescent="0.25">
      <c r="A18" s="2">
        <v>2018</v>
      </c>
      <c r="B18" s="4">
        <v>43374</v>
      </c>
      <c r="C18" s="4">
        <v>43465</v>
      </c>
      <c r="D18" t="s">
        <v>50</v>
      </c>
      <c r="E18" s="6">
        <v>217778375.82999998</v>
      </c>
      <c r="F18" s="6">
        <v>200685202.20000002</v>
      </c>
      <c r="G18" s="6">
        <f t="shared" si="0"/>
        <v>17093173.629999965</v>
      </c>
      <c r="H18" s="5" t="s">
        <v>90</v>
      </c>
      <c r="I18" s="5" t="s">
        <v>89</v>
      </c>
      <c r="J18" s="2" t="s">
        <v>86</v>
      </c>
      <c r="K18" s="4">
        <v>43503</v>
      </c>
      <c r="L18" s="4">
        <v>43503</v>
      </c>
      <c r="M18" s="9" t="s">
        <v>88</v>
      </c>
    </row>
    <row r="19" spans="1:13" x14ac:dyDescent="0.25">
      <c r="A19" s="2">
        <v>2018</v>
      </c>
      <c r="B19" s="4">
        <v>43374</v>
      </c>
      <c r="C19" s="4">
        <v>43465</v>
      </c>
      <c r="D19" t="s">
        <v>51</v>
      </c>
      <c r="E19" s="6">
        <v>27513111.690000001</v>
      </c>
      <c r="F19" s="6">
        <v>25208315.109999999</v>
      </c>
      <c r="G19" s="6">
        <f t="shared" si="0"/>
        <v>2304796.5800000019</v>
      </c>
      <c r="H19" s="5" t="s">
        <v>90</v>
      </c>
      <c r="I19" s="5" t="s">
        <v>89</v>
      </c>
      <c r="J19" s="2" t="s">
        <v>86</v>
      </c>
      <c r="K19" s="4">
        <v>43503</v>
      </c>
      <c r="L19" s="4">
        <v>43503</v>
      </c>
      <c r="M19" s="9" t="s">
        <v>88</v>
      </c>
    </row>
    <row r="20" spans="1:13" x14ac:dyDescent="0.25">
      <c r="A20" s="2">
        <v>2018</v>
      </c>
      <c r="B20" s="4">
        <v>43374</v>
      </c>
      <c r="C20" s="4">
        <v>43465</v>
      </c>
      <c r="D20" t="s">
        <v>52</v>
      </c>
      <c r="E20" s="6">
        <v>55452286.840000004</v>
      </c>
      <c r="F20" s="6">
        <v>49179713.739999995</v>
      </c>
      <c r="G20" s="6">
        <f t="shared" si="0"/>
        <v>6272573.1000000089</v>
      </c>
      <c r="H20" s="5" t="s">
        <v>90</v>
      </c>
      <c r="I20" s="5" t="s">
        <v>89</v>
      </c>
      <c r="J20" s="2" t="s">
        <v>86</v>
      </c>
      <c r="K20" s="4">
        <v>43503</v>
      </c>
      <c r="L20" s="4">
        <v>43503</v>
      </c>
      <c r="M20" s="9" t="s">
        <v>88</v>
      </c>
    </row>
    <row r="21" spans="1:13" x14ac:dyDescent="0.25">
      <c r="A21" s="2">
        <v>2018</v>
      </c>
      <c r="B21" s="4">
        <v>43374</v>
      </c>
      <c r="C21" s="4">
        <v>43465</v>
      </c>
      <c r="D21" t="s">
        <v>53</v>
      </c>
      <c r="E21" s="6">
        <v>63744663.399999999</v>
      </c>
      <c r="F21" s="6">
        <v>63666497.969999999</v>
      </c>
      <c r="G21" s="6">
        <f t="shared" si="0"/>
        <v>78165.429999999702</v>
      </c>
      <c r="H21" s="5" t="s">
        <v>90</v>
      </c>
      <c r="I21" s="5" t="s">
        <v>89</v>
      </c>
      <c r="J21" s="2" t="s">
        <v>86</v>
      </c>
      <c r="K21" s="4">
        <v>43503</v>
      </c>
      <c r="L21" s="4">
        <v>43503</v>
      </c>
      <c r="M21" s="9" t="s">
        <v>88</v>
      </c>
    </row>
    <row r="22" spans="1:13" x14ac:dyDescent="0.25">
      <c r="A22" s="2">
        <v>2018</v>
      </c>
      <c r="B22" s="4">
        <v>43374</v>
      </c>
      <c r="C22" s="4">
        <v>43465</v>
      </c>
      <c r="D22" t="s">
        <v>54</v>
      </c>
      <c r="E22" s="6">
        <v>274560</v>
      </c>
      <c r="F22" s="6">
        <v>260380.53</v>
      </c>
      <c r="G22" s="6">
        <f t="shared" si="0"/>
        <v>14179.470000000001</v>
      </c>
      <c r="H22" s="5" t="s">
        <v>90</v>
      </c>
      <c r="I22" s="5" t="s">
        <v>89</v>
      </c>
      <c r="J22" s="2" t="s">
        <v>86</v>
      </c>
      <c r="K22" s="4">
        <v>43503</v>
      </c>
      <c r="L22" s="4">
        <v>43503</v>
      </c>
      <c r="M22" s="9" t="s">
        <v>88</v>
      </c>
    </row>
    <row r="23" spans="1:13" x14ac:dyDescent="0.25">
      <c r="A23" s="2">
        <v>2018</v>
      </c>
      <c r="B23" s="4">
        <v>43374</v>
      </c>
      <c r="C23" s="4">
        <v>43465</v>
      </c>
      <c r="D23" t="s">
        <v>55</v>
      </c>
      <c r="E23" s="6">
        <v>2345513</v>
      </c>
      <c r="F23" s="6">
        <v>2345513</v>
      </c>
      <c r="G23" s="6">
        <f t="shared" si="0"/>
        <v>0</v>
      </c>
      <c r="H23" s="5" t="s">
        <v>90</v>
      </c>
      <c r="I23" s="5" t="s">
        <v>89</v>
      </c>
      <c r="J23" s="2" t="s">
        <v>86</v>
      </c>
      <c r="K23" s="4">
        <v>43503</v>
      </c>
      <c r="L23" s="4">
        <v>43503</v>
      </c>
      <c r="M23" s="9" t="s">
        <v>88</v>
      </c>
    </row>
    <row r="24" spans="1:13" x14ac:dyDescent="0.25">
      <c r="A24" s="2">
        <v>2018</v>
      </c>
      <c r="B24" s="4">
        <v>43374</v>
      </c>
      <c r="C24" s="4">
        <v>43465</v>
      </c>
      <c r="D24" t="s">
        <v>56</v>
      </c>
      <c r="E24" s="6">
        <v>2542006.38</v>
      </c>
      <c r="F24" s="6">
        <v>1770011.69</v>
      </c>
      <c r="G24" s="6">
        <f t="shared" si="0"/>
        <v>771994.69</v>
      </c>
      <c r="H24" s="5" t="s">
        <v>90</v>
      </c>
      <c r="I24" s="5" t="s">
        <v>89</v>
      </c>
      <c r="J24" s="2" t="s">
        <v>86</v>
      </c>
      <c r="K24" s="4">
        <v>43503</v>
      </c>
      <c r="L24" s="4">
        <v>43503</v>
      </c>
      <c r="M24" s="9" t="s">
        <v>88</v>
      </c>
    </row>
    <row r="25" spans="1:13" x14ac:dyDescent="0.25">
      <c r="A25" s="2">
        <v>2018</v>
      </c>
      <c r="B25" s="4">
        <v>43374</v>
      </c>
      <c r="C25" s="4">
        <v>43465</v>
      </c>
      <c r="D25" t="s">
        <v>57</v>
      </c>
      <c r="E25" s="6">
        <v>145841923</v>
      </c>
      <c r="F25" s="6">
        <v>104957461.61</v>
      </c>
      <c r="G25" s="6">
        <f t="shared" si="0"/>
        <v>40884461.390000001</v>
      </c>
      <c r="H25" s="5" t="s">
        <v>90</v>
      </c>
      <c r="I25" s="5" t="s">
        <v>89</v>
      </c>
      <c r="J25" s="2" t="s">
        <v>86</v>
      </c>
      <c r="K25" s="4">
        <v>43503</v>
      </c>
      <c r="L25" s="4">
        <v>43503</v>
      </c>
      <c r="M25" s="9" t="s">
        <v>88</v>
      </c>
    </row>
    <row r="26" spans="1:13" x14ac:dyDescent="0.25">
      <c r="A26" s="2">
        <v>2018</v>
      </c>
      <c r="B26" s="4">
        <v>43374</v>
      </c>
      <c r="C26" s="4">
        <v>43465</v>
      </c>
      <c r="D26" t="s">
        <v>58</v>
      </c>
      <c r="E26" s="6">
        <v>95579943.769999996</v>
      </c>
      <c r="F26" s="6">
        <v>72947378.289999992</v>
      </c>
      <c r="G26" s="6">
        <f t="shared" si="0"/>
        <v>22632565.480000004</v>
      </c>
      <c r="H26" s="5" t="s">
        <v>90</v>
      </c>
      <c r="I26" s="5" t="s">
        <v>89</v>
      </c>
      <c r="J26" s="2" t="s">
        <v>86</v>
      </c>
      <c r="K26" s="4">
        <v>43503</v>
      </c>
      <c r="L26" s="4">
        <v>43503</v>
      </c>
      <c r="M26" s="9" t="s">
        <v>88</v>
      </c>
    </row>
    <row r="27" spans="1:13" x14ac:dyDescent="0.25">
      <c r="A27" s="2">
        <v>2018</v>
      </c>
      <c r="B27" s="4">
        <v>43374</v>
      </c>
      <c r="C27" s="4">
        <v>43465</v>
      </c>
      <c r="D27" t="s">
        <v>59</v>
      </c>
      <c r="E27" s="6">
        <v>62746628.659999996</v>
      </c>
      <c r="F27" s="6">
        <v>57128238.219999999</v>
      </c>
      <c r="G27" s="6">
        <f t="shared" si="0"/>
        <v>5618390.4399999976</v>
      </c>
      <c r="H27" s="5" t="s">
        <v>90</v>
      </c>
      <c r="I27" s="5" t="s">
        <v>89</v>
      </c>
      <c r="J27" s="2" t="s">
        <v>86</v>
      </c>
      <c r="K27" s="4">
        <v>43503</v>
      </c>
      <c r="L27" s="4">
        <v>43503</v>
      </c>
      <c r="M27" s="9" t="s">
        <v>88</v>
      </c>
    </row>
    <row r="28" spans="1:13" x14ac:dyDescent="0.25">
      <c r="A28" s="2">
        <v>2018</v>
      </c>
      <c r="B28" s="4">
        <v>43374</v>
      </c>
      <c r="C28" s="4">
        <v>43465</v>
      </c>
      <c r="D28" t="s">
        <v>60</v>
      </c>
      <c r="E28" s="6">
        <v>152034007.63000011</v>
      </c>
      <c r="F28" s="6">
        <v>139199148.50000006</v>
      </c>
      <c r="G28" s="6">
        <f t="shared" si="0"/>
        <v>12834859.130000055</v>
      </c>
      <c r="H28" s="5" t="s">
        <v>90</v>
      </c>
      <c r="I28" s="5" t="s">
        <v>89</v>
      </c>
      <c r="J28" s="2" t="s">
        <v>86</v>
      </c>
      <c r="K28" s="4">
        <v>43503</v>
      </c>
      <c r="L28" s="4">
        <v>43503</v>
      </c>
      <c r="M28" s="9" t="s">
        <v>88</v>
      </c>
    </row>
    <row r="29" spans="1:13" x14ac:dyDescent="0.25">
      <c r="A29" s="2">
        <v>2018</v>
      </c>
      <c r="B29" s="4">
        <v>43374</v>
      </c>
      <c r="C29" s="4">
        <v>43465</v>
      </c>
      <c r="D29" t="s">
        <v>61</v>
      </c>
      <c r="E29" s="6">
        <v>339858636.17000002</v>
      </c>
      <c r="F29" s="6">
        <v>238343766.86999997</v>
      </c>
      <c r="G29" s="6">
        <f t="shared" si="0"/>
        <v>101514869.30000004</v>
      </c>
      <c r="H29" s="5" t="s">
        <v>90</v>
      </c>
      <c r="I29" s="5" t="s">
        <v>89</v>
      </c>
      <c r="J29" s="2" t="s">
        <v>86</v>
      </c>
      <c r="K29" s="4">
        <v>43503</v>
      </c>
      <c r="L29" s="4">
        <v>43503</v>
      </c>
      <c r="M29" s="9" t="s">
        <v>88</v>
      </c>
    </row>
    <row r="30" spans="1:13" x14ac:dyDescent="0.25">
      <c r="A30" s="2">
        <v>2018</v>
      </c>
      <c r="B30" s="4">
        <v>43374</v>
      </c>
      <c r="C30" s="4">
        <v>43465</v>
      </c>
      <c r="D30" t="s">
        <v>62</v>
      </c>
      <c r="E30" s="6">
        <v>1200000</v>
      </c>
      <c r="F30" s="6">
        <v>0</v>
      </c>
      <c r="G30" s="6">
        <f t="shared" si="0"/>
        <v>1200000</v>
      </c>
      <c r="H30" s="5" t="s">
        <v>90</v>
      </c>
      <c r="I30" s="5" t="s">
        <v>89</v>
      </c>
      <c r="J30" s="2" t="s">
        <v>86</v>
      </c>
      <c r="K30" s="4">
        <v>43503</v>
      </c>
      <c r="L30" s="4">
        <v>43503</v>
      </c>
      <c r="M30" s="9" t="s">
        <v>88</v>
      </c>
    </row>
    <row r="31" spans="1:13" x14ac:dyDescent="0.25">
      <c r="A31" s="2">
        <v>2018</v>
      </c>
      <c r="B31" s="4">
        <v>43374</v>
      </c>
      <c r="C31" s="4">
        <v>43465</v>
      </c>
      <c r="D31" t="s">
        <v>63</v>
      </c>
      <c r="E31" s="6">
        <v>11036005.529999999</v>
      </c>
      <c r="F31" s="6">
        <v>8890203.2699999996</v>
      </c>
      <c r="G31" s="6">
        <f t="shared" si="0"/>
        <v>2145802.2599999998</v>
      </c>
      <c r="H31" s="5" t="s">
        <v>90</v>
      </c>
      <c r="I31" s="5" t="s">
        <v>89</v>
      </c>
      <c r="J31" s="2" t="s">
        <v>86</v>
      </c>
      <c r="K31" s="4">
        <v>43503</v>
      </c>
      <c r="L31" s="4">
        <v>43503</v>
      </c>
      <c r="M31" s="9" t="s">
        <v>88</v>
      </c>
    </row>
    <row r="32" spans="1:13" x14ac:dyDescent="0.25">
      <c r="A32" s="2">
        <v>2018</v>
      </c>
      <c r="B32" s="4">
        <v>43374</v>
      </c>
      <c r="C32" s="4">
        <v>43465</v>
      </c>
      <c r="D32" t="s">
        <v>64</v>
      </c>
      <c r="E32" s="6">
        <v>68979303.540000007</v>
      </c>
      <c r="F32" s="6">
        <v>34404538.379999995</v>
      </c>
      <c r="G32" s="6">
        <f t="shared" si="0"/>
        <v>34574765.160000011</v>
      </c>
      <c r="H32" s="5" t="s">
        <v>90</v>
      </c>
      <c r="I32" s="5" t="s">
        <v>89</v>
      </c>
      <c r="J32" s="2" t="s">
        <v>86</v>
      </c>
      <c r="K32" s="4">
        <v>43503</v>
      </c>
      <c r="L32" s="4">
        <v>43503</v>
      </c>
      <c r="M32" s="9" t="s">
        <v>88</v>
      </c>
    </row>
    <row r="33" spans="1:13" s="3" customFormat="1" x14ac:dyDescent="0.25">
      <c r="A33" s="3">
        <v>2018</v>
      </c>
      <c r="B33" s="4">
        <v>43374</v>
      </c>
      <c r="C33" s="4">
        <v>43465</v>
      </c>
      <c r="D33" s="8" t="s">
        <v>87</v>
      </c>
      <c r="E33" s="6">
        <v>15051756.77</v>
      </c>
      <c r="F33" s="6">
        <v>0</v>
      </c>
      <c r="G33" s="6">
        <f t="shared" si="0"/>
        <v>15051756.77</v>
      </c>
      <c r="H33" s="5" t="s">
        <v>90</v>
      </c>
      <c r="I33" s="5" t="s">
        <v>89</v>
      </c>
      <c r="J33" s="3" t="s">
        <v>86</v>
      </c>
      <c r="K33" s="4">
        <v>43503</v>
      </c>
      <c r="L33" s="4">
        <v>43503</v>
      </c>
      <c r="M33" s="9" t="s">
        <v>88</v>
      </c>
    </row>
    <row r="34" spans="1:13" x14ac:dyDescent="0.25">
      <c r="A34" s="2">
        <v>2018</v>
      </c>
      <c r="B34" s="4">
        <v>43374</v>
      </c>
      <c r="C34" s="4">
        <v>43465</v>
      </c>
      <c r="D34" t="s">
        <v>65</v>
      </c>
      <c r="E34" s="6">
        <v>9069000</v>
      </c>
      <c r="F34" s="6">
        <v>8910911.9600000009</v>
      </c>
      <c r="G34" s="6">
        <f t="shared" si="0"/>
        <v>158088.03999999911</v>
      </c>
      <c r="H34" s="5" t="s">
        <v>90</v>
      </c>
      <c r="I34" s="5" t="s">
        <v>89</v>
      </c>
      <c r="J34" s="2" t="s">
        <v>86</v>
      </c>
      <c r="K34" s="4">
        <v>43503</v>
      </c>
      <c r="L34" s="4">
        <v>43503</v>
      </c>
      <c r="M34" s="9" t="s">
        <v>88</v>
      </c>
    </row>
    <row r="35" spans="1:13" x14ac:dyDescent="0.25">
      <c r="A35" s="2">
        <v>2018</v>
      </c>
      <c r="B35" s="4">
        <v>43374</v>
      </c>
      <c r="C35" s="4">
        <v>43465</v>
      </c>
      <c r="D35" t="s">
        <v>66</v>
      </c>
      <c r="E35" s="6">
        <v>1500000</v>
      </c>
      <c r="F35" s="6">
        <v>1394860</v>
      </c>
      <c r="G35" s="6">
        <f t="shared" si="0"/>
        <v>105140</v>
      </c>
      <c r="H35" s="5" t="s">
        <v>90</v>
      </c>
      <c r="I35" s="5" t="s">
        <v>89</v>
      </c>
      <c r="J35" s="2" t="s">
        <v>86</v>
      </c>
      <c r="K35" s="4">
        <v>43503</v>
      </c>
      <c r="L35" s="4">
        <v>43503</v>
      </c>
      <c r="M35" s="9" t="s">
        <v>88</v>
      </c>
    </row>
    <row r="36" spans="1:13" x14ac:dyDescent="0.25">
      <c r="A36" s="2">
        <v>2018</v>
      </c>
      <c r="B36" s="4">
        <v>43374</v>
      </c>
      <c r="C36" s="4">
        <v>43465</v>
      </c>
      <c r="D36" t="s">
        <v>67</v>
      </c>
      <c r="E36" s="6">
        <v>28725000</v>
      </c>
      <c r="F36" s="6">
        <v>24171012.949999999</v>
      </c>
      <c r="G36" s="6">
        <f t="shared" si="0"/>
        <v>4553987.0500000007</v>
      </c>
      <c r="H36" s="5" t="s">
        <v>90</v>
      </c>
      <c r="I36" s="5" t="s">
        <v>89</v>
      </c>
      <c r="J36" s="2" t="s">
        <v>86</v>
      </c>
      <c r="K36" s="4">
        <v>43503</v>
      </c>
      <c r="L36" s="4">
        <v>43503</v>
      </c>
      <c r="M36" s="9" t="s">
        <v>88</v>
      </c>
    </row>
    <row r="37" spans="1:13" x14ac:dyDescent="0.25">
      <c r="A37" s="2">
        <v>2018</v>
      </c>
      <c r="B37" s="4">
        <v>43374</v>
      </c>
      <c r="C37" s="4">
        <v>43465</v>
      </c>
      <c r="D37" t="s">
        <v>68</v>
      </c>
      <c r="E37" s="6">
        <v>17524376.919999998</v>
      </c>
      <c r="F37" s="6">
        <v>14424800.259999998</v>
      </c>
      <c r="G37" s="6">
        <f t="shared" si="0"/>
        <v>3099576.66</v>
      </c>
      <c r="H37" s="5" t="s">
        <v>90</v>
      </c>
      <c r="I37" s="5" t="s">
        <v>89</v>
      </c>
      <c r="J37" s="2" t="s">
        <v>86</v>
      </c>
      <c r="K37" s="4">
        <v>43503</v>
      </c>
      <c r="L37" s="4">
        <v>43503</v>
      </c>
      <c r="M37" s="9" t="s">
        <v>88</v>
      </c>
    </row>
    <row r="38" spans="1:13" x14ac:dyDescent="0.25">
      <c r="A38" s="2">
        <v>2018</v>
      </c>
      <c r="B38" s="4">
        <v>43374</v>
      </c>
      <c r="C38" s="4">
        <v>43465</v>
      </c>
      <c r="D38" t="s">
        <v>69</v>
      </c>
      <c r="E38" s="6">
        <v>40300000</v>
      </c>
      <c r="F38" s="6">
        <v>33360084.34</v>
      </c>
      <c r="G38" s="6">
        <f t="shared" si="0"/>
        <v>6939915.6600000001</v>
      </c>
      <c r="H38" s="5" t="s">
        <v>90</v>
      </c>
      <c r="I38" s="5" t="s">
        <v>89</v>
      </c>
      <c r="J38" s="2" t="s">
        <v>86</v>
      </c>
      <c r="K38" s="4">
        <v>43503</v>
      </c>
      <c r="L38" s="4">
        <v>43503</v>
      </c>
      <c r="M38" s="9" t="s">
        <v>88</v>
      </c>
    </row>
    <row r="39" spans="1:13" x14ac:dyDescent="0.25">
      <c r="A39" s="2">
        <v>2018</v>
      </c>
      <c r="B39" s="4">
        <v>43374</v>
      </c>
      <c r="C39" s="4">
        <v>43465</v>
      </c>
      <c r="D39" t="s">
        <v>70</v>
      </c>
      <c r="E39" s="6">
        <v>195760741.13000003</v>
      </c>
      <c r="F39" s="6">
        <v>182436166.94999999</v>
      </c>
      <c r="G39" s="6">
        <f t="shared" si="0"/>
        <v>13324574.180000037</v>
      </c>
      <c r="H39" s="5" t="s">
        <v>90</v>
      </c>
      <c r="I39" s="5" t="s">
        <v>89</v>
      </c>
      <c r="J39" s="2" t="s">
        <v>86</v>
      </c>
      <c r="K39" s="4">
        <v>43503</v>
      </c>
      <c r="L39" s="4">
        <v>43503</v>
      </c>
      <c r="M39" s="9" t="s">
        <v>88</v>
      </c>
    </row>
    <row r="40" spans="1:13" x14ac:dyDescent="0.25">
      <c r="A40" s="2">
        <v>2018</v>
      </c>
      <c r="B40" s="4">
        <v>43374</v>
      </c>
      <c r="C40" s="4">
        <v>43465</v>
      </c>
      <c r="D40" t="s">
        <v>71</v>
      </c>
      <c r="E40" s="6">
        <v>29117844.530000001</v>
      </c>
      <c r="F40" s="6">
        <v>27775177.060000002</v>
      </c>
      <c r="G40" s="6">
        <f t="shared" si="0"/>
        <v>1342667.4699999988</v>
      </c>
      <c r="H40" s="5" t="s">
        <v>90</v>
      </c>
      <c r="I40" s="5" t="s">
        <v>89</v>
      </c>
      <c r="J40" s="2" t="s">
        <v>86</v>
      </c>
      <c r="K40" s="4">
        <v>43503</v>
      </c>
      <c r="L40" s="4">
        <v>43503</v>
      </c>
      <c r="M40" s="9" t="s">
        <v>88</v>
      </c>
    </row>
    <row r="41" spans="1:13" x14ac:dyDescent="0.25">
      <c r="A41" s="2">
        <v>2018</v>
      </c>
      <c r="B41" s="4">
        <v>43374</v>
      </c>
      <c r="C41" s="4">
        <v>43465</v>
      </c>
      <c r="D41" t="s">
        <v>72</v>
      </c>
      <c r="E41" s="6">
        <v>81509831.729999989</v>
      </c>
      <c r="F41" s="6">
        <v>79821496.989999995</v>
      </c>
      <c r="G41" s="6">
        <f t="shared" si="0"/>
        <v>1688334.7399999946</v>
      </c>
      <c r="H41" s="5" t="s">
        <v>90</v>
      </c>
      <c r="I41" s="5" t="s">
        <v>89</v>
      </c>
      <c r="J41" s="2" t="s">
        <v>86</v>
      </c>
      <c r="K41" s="4">
        <v>43503</v>
      </c>
      <c r="L41" s="4">
        <v>43503</v>
      </c>
      <c r="M41" s="9" t="s">
        <v>88</v>
      </c>
    </row>
    <row r="42" spans="1:13" x14ac:dyDescent="0.25">
      <c r="A42" s="2">
        <v>2018</v>
      </c>
      <c r="B42" s="4">
        <v>43374</v>
      </c>
      <c r="C42" s="4">
        <v>43465</v>
      </c>
      <c r="D42" t="s">
        <v>73</v>
      </c>
      <c r="E42" s="6">
        <v>15645453</v>
      </c>
      <c r="F42" s="6">
        <v>10993353.789999999</v>
      </c>
      <c r="G42" s="6">
        <f t="shared" si="0"/>
        <v>4652099.2100000009</v>
      </c>
      <c r="H42" s="5" t="s">
        <v>90</v>
      </c>
      <c r="I42" s="5" t="s">
        <v>89</v>
      </c>
      <c r="J42" s="2" t="s">
        <v>86</v>
      </c>
      <c r="K42" s="4">
        <v>43503</v>
      </c>
      <c r="L42" s="4">
        <v>43503</v>
      </c>
      <c r="M42" s="9" t="s">
        <v>88</v>
      </c>
    </row>
    <row r="43" spans="1:13" x14ac:dyDescent="0.25">
      <c r="A43" s="2">
        <v>2018</v>
      </c>
      <c r="B43" s="4">
        <v>43374</v>
      </c>
      <c r="C43" s="4">
        <v>43465</v>
      </c>
      <c r="D43" t="s">
        <v>74</v>
      </c>
      <c r="E43" s="6">
        <v>5000</v>
      </c>
      <c r="F43" s="6">
        <v>0</v>
      </c>
      <c r="G43" s="6">
        <f t="shared" si="0"/>
        <v>5000</v>
      </c>
      <c r="H43" s="5" t="s">
        <v>90</v>
      </c>
      <c r="I43" s="5" t="s">
        <v>89</v>
      </c>
      <c r="J43" s="2" t="s">
        <v>86</v>
      </c>
      <c r="K43" s="4">
        <v>43503</v>
      </c>
      <c r="L43" s="4">
        <v>43503</v>
      </c>
      <c r="M43" s="9" t="s">
        <v>88</v>
      </c>
    </row>
    <row r="44" spans="1:13" x14ac:dyDescent="0.25">
      <c r="A44" s="2">
        <v>2018</v>
      </c>
      <c r="B44" s="4">
        <v>43374</v>
      </c>
      <c r="C44" s="4">
        <v>43465</v>
      </c>
      <c r="D44" t="s">
        <v>75</v>
      </c>
      <c r="E44" s="6">
        <v>16122903</v>
      </c>
      <c r="F44" s="6">
        <v>12783374.23</v>
      </c>
      <c r="G44" s="6">
        <f t="shared" si="0"/>
        <v>3339528.7699999996</v>
      </c>
      <c r="H44" s="5" t="s">
        <v>90</v>
      </c>
      <c r="I44" s="5" t="s">
        <v>89</v>
      </c>
      <c r="J44" s="2" t="s">
        <v>86</v>
      </c>
      <c r="K44" s="4">
        <v>43503</v>
      </c>
      <c r="L44" s="4">
        <v>43503</v>
      </c>
      <c r="M44" s="9" t="s">
        <v>88</v>
      </c>
    </row>
    <row r="45" spans="1:13" x14ac:dyDescent="0.25">
      <c r="A45" s="2">
        <v>2018</v>
      </c>
      <c r="B45" s="4">
        <v>43374</v>
      </c>
      <c r="C45" s="4">
        <v>43465</v>
      </c>
      <c r="D45" t="s">
        <v>76</v>
      </c>
      <c r="E45" s="6">
        <v>5750000</v>
      </c>
      <c r="F45" s="6">
        <v>5748000</v>
      </c>
      <c r="G45" s="6">
        <f t="shared" si="0"/>
        <v>2000</v>
      </c>
      <c r="H45" s="5" t="s">
        <v>90</v>
      </c>
      <c r="I45" s="5" t="s">
        <v>89</v>
      </c>
      <c r="J45" s="2" t="s">
        <v>86</v>
      </c>
      <c r="K45" s="4">
        <v>43503</v>
      </c>
      <c r="L45" s="4">
        <v>43503</v>
      </c>
      <c r="M45" s="9" t="s">
        <v>88</v>
      </c>
    </row>
    <row r="46" spans="1:13" x14ac:dyDescent="0.25">
      <c r="A46" s="2">
        <v>2018</v>
      </c>
      <c r="B46" s="4">
        <v>43374</v>
      </c>
      <c r="C46" s="4">
        <v>43465</v>
      </c>
      <c r="D46" t="s">
        <v>77</v>
      </c>
      <c r="E46" s="6">
        <v>3000000</v>
      </c>
      <c r="F46" s="6">
        <v>3000000</v>
      </c>
      <c r="G46" s="6">
        <f t="shared" si="0"/>
        <v>0</v>
      </c>
      <c r="H46" s="5" t="s">
        <v>90</v>
      </c>
      <c r="I46" s="5" t="s">
        <v>89</v>
      </c>
      <c r="J46" s="2" t="s">
        <v>86</v>
      </c>
      <c r="K46" s="4">
        <v>43503</v>
      </c>
      <c r="L46" s="4">
        <v>43503</v>
      </c>
      <c r="M46" s="9" t="s">
        <v>88</v>
      </c>
    </row>
    <row r="47" spans="1:13" x14ac:dyDescent="0.25">
      <c r="A47" s="2">
        <v>2018</v>
      </c>
      <c r="B47" s="4">
        <v>43374</v>
      </c>
      <c r="C47" s="4">
        <v>43465</v>
      </c>
      <c r="D47" t="s">
        <v>78</v>
      </c>
      <c r="E47" s="6">
        <v>18531996.370000001</v>
      </c>
      <c r="F47" s="6">
        <v>7088959.5499999998</v>
      </c>
      <c r="G47" s="6">
        <f t="shared" si="0"/>
        <v>11443036.82</v>
      </c>
      <c r="H47" s="5" t="s">
        <v>90</v>
      </c>
      <c r="I47" s="5" t="s">
        <v>89</v>
      </c>
      <c r="J47" s="2" t="s">
        <v>86</v>
      </c>
      <c r="K47" s="4">
        <v>43503</v>
      </c>
      <c r="L47" s="4">
        <v>43503</v>
      </c>
      <c r="M47" s="9" t="s">
        <v>88</v>
      </c>
    </row>
    <row r="48" spans="1:13" x14ac:dyDescent="0.25">
      <c r="A48" s="2">
        <v>2018</v>
      </c>
      <c r="B48" s="4">
        <v>43374</v>
      </c>
      <c r="C48" s="4">
        <v>43465</v>
      </c>
      <c r="D48" t="s">
        <v>79</v>
      </c>
      <c r="E48" s="6">
        <v>1372000</v>
      </c>
      <c r="F48" s="6">
        <v>1132000</v>
      </c>
      <c r="G48" s="6">
        <f t="shared" si="0"/>
        <v>240000</v>
      </c>
      <c r="H48" s="5" t="s">
        <v>90</v>
      </c>
      <c r="I48" s="5" t="s">
        <v>89</v>
      </c>
      <c r="J48" s="2" t="s">
        <v>86</v>
      </c>
      <c r="K48" s="4">
        <v>43503</v>
      </c>
      <c r="L48" s="4">
        <v>43503</v>
      </c>
      <c r="M48" s="9" t="s">
        <v>88</v>
      </c>
    </row>
    <row r="49" spans="1:13" x14ac:dyDescent="0.25">
      <c r="A49" s="2">
        <v>2018</v>
      </c>
      <c r="B49" s="4">
        <v>43374</v>
      </c>
      <c r="C49" s="4">
        <v>43465</v>
      </c>
      <c r="D49" t="s">
        <v>80</v>
      </c>
      <c r="E49" s="6">
        <v>645075.32000000007</v>
      </c>
      <c r="F49" s="6">
        <v>0</v>
      </c>
      <c r="G49" s="6">
        <f t="shared" si="0"/>
        <v>645075.32000000007</v>
      </c>
      <c r="H49" s="5" t="s">
        <v>90</v>
      </c>
      <c r="I49" s="5" t="s">
        <v>89</v>
      </c>
      <c r="J49" s="2" t="s">
        <v>86</v>
      </c>
      <c r="K49" s="4">
        <v>43503</v>
      </c>
      <c r="L49" s="4">
        <v>43503</v>
      </c>
      <c r="M49" s="9" t="s">
        <v>88</v>
      </c>
    </row>
    <row r="50" spans="1:13" x14ac:dyDescent="0.25">
      <c r="A50" s="2">
        <v>2018</v>
      </c>
      <c r="B50" s="4">
        <v>43374</v>
      </c>
      <c r="C50" s="4">
        <v>43465</v>
      </c>
      <c r="D50" t="s">
        <v>81</v>
      </c>
      <c r="E50" s="6">
        <v>4794833.53</v>
      </c>
      <c r="F50" s="6">
        <v>4611586.0999999996</v>
      </c>
      <c r="G50" s="6">
        <f t="shared" si="0"/>
        <v>183247.43000000063</v>
      </c>
      <c r="H50" s="5" t="s">
        <v>90</v>
      </c>
      <c r="I50" s="5" t="s">
        <v>89</v>
      </c>
      <c r="J50" s="2" t="s">
        <v>86</v>
      </c>
      <c r="K50" s="4">
        <v>43503</v>
      </c>
      <c r="L50" s="4">
        <v>43503</v>
      </c>
      <c r="M50" s="9" t="s">
        <v>88</v>
      </c>
    </row>
    <row r="51" spans="1:13" x14ac:dyDescent="0.25">
      <c r="A51" s="2">
        <v>2018</v>
      </c>
      <c r="B51" s="4">
        <v>43374</v>
      </c>
      <c r="C51" s="4">
        <v>43465</v>
      </c>
      <c r="D51" t="s">
        <v>82</v>
      </c>
      <c r="E51" s="6">
        <v>16724836.140000001</v>
      </c>
      <c r="F51" s="6">
        <v>2288585.0900000003</v>
      </c>
      <c r="G51" s="6">
        <f t="shared" si="0"/>
        <v>14436251.050000001</v>
      </c>
      <c r="H51" s="5" t="s">
        <v>90</v>
      </c>
      <c r="I51" s="5" t="s">
        <v>89</v>
      </c>
      <c r="J51" s="2" t="s">
        <v>86</v>
      </c>
      <c r="K51" s="4">
        <v>43503</v>
      </c>
      <c r="L51" s="4">
        <v>43503</v>
      </c>
      <c r="M51" s="9" t="s">
        <v>88</v>
      </c>
    </row>
    <row r="52" spans="1:13" x14ac:dyDescent="0.25">
      <c r="A52" s="2">
        <v>2018</v>
      </c>
      <c r="B52" s="4">
        <v>43374</v>
      </c>
      <c r="C52" s="4">
        <v>43465</v>
      </c>
      <c r="D52" t="s">
        <v>83</v>
      </c>
      <c r="E52" s="6">
        <v>21468191</v>
      </c>
      <c r="F52" s="6">
        <v>20090925.099999998</v>
      </c>
      <c r="G52" s="6">
        <f t="shared" si="0"/>
        <v>1377265.9000000022</v>
      </c>
      <c r="H52" s="5" t="s">
        <v>90</v>
      </c>
      <c r="I52" s="5" t="s">
        <v>89</v>
      </c>
      <c r="J52" s="2" t="s">
        <v>86</v>
      </c>
      <c r="K52" s="4">
        <v>43503</v>
      </c>
      <c r="L52" s="4">
        <v>43503</v>
      </c>
      <c r="M52" s="9" t="s">
        <v>88</v>
      </c>
    </row>
    <row r="53" spans="1:13" x14ac:dyDescent="0.25">
      <c r="A53" s="2">
        <v>2018</v>
      </c>
      <c r="B53" s="4">
        <v>43374</v>
      </c>
      <c r="C53" s="4">
        <v>43465</v>
      </c>
      <c r="D53" t="s">
        <v>84</v>
      </c>
      <c r="E53" s="6">
        <v>9852050.1999999993</v>
      </c>
      <c r="F53" s="6">
        <v>3752220.1200000006</v>
      </c>
      <c r="G53" s="6">
        <f t="shared" si="0"/>
        <v>6099830.0799999982</v>
      </c>
      <c r="H53" s="5" t="s">
        <v>90</v>
      </c>
      <c r="I53" s="5" t="s">
        <v>89</v>
      </c>
      <c r="J53" s="2" t="s">
        <v>86</v>
      </c>
      <c r="K53" s="4">
        <v>43503</v>
      </c>
      <c r="L53" s="4">
        <v>43503</v>
      </c>
      <c r="M53" s="9" t="s">
        <v>88</v>
      </c>
    </row>
    <row r="54" spans="1:13" x14ac:dyDescent="0.25">
      <c r="A54" s="2">
        <v>2018</v>
      </c>
      <c r="B54" s="4">
        <v>43374</v>
      </c>
      <c r="C54" s="4">
        <v>43465</v>
      </c>
      <c r="D54" t="s">
        <v>85</v>
      </c>
      <c r="E54" s="6">
        <v>2200231.94</v>
      </c>
      <c r="F54" s="6">
        <v>2200231.94</v>
      </c>
      <c r="G54" s="6">
        <f t="shared" si="0"/>
        <v>0</v>
      </c>
      <c r="H54" s="5" t="s">
        <v>90</v>
      </c>
      <c r="I54" s="5" t="s">
        <v>89</v>
      </c>
      <c r="J54" s="2" t="s">
        <v>86</v>
      </c>
      <c r="K54" s="4">
        <v>43503</v>
      </c>
      <c r="L54" s="4">
        <v>43503</v>
      </c>
      <c r="M54" s="9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54" r:id="rId2" display="https://alcaldiabenitojuarez.gob.mx/documentos/4-trimestre/anexos/02cd03-poa.pdf"/>
    <hyperlink ref="H8" r:id="rId3"/>
    <hyperlink ref="H9:H54" r:id="rId4" display="https://alcaldiabenitojuarez.gob.mx/documentos/4-trimestre/anexos/abj-df-099-20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2018-07-12T15:19:35Z</dcterms:created>
  <dcterms:modified xsi:type="dcterms:W3CDTF">2019-02-15T19:35:28Z</dcterms:modified>
</cp:coreProperties>
</file>